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Лист1!$A$1:$S$13</definedName>
  </definedNames>
  <calcPr calcId="162913"/>
</workbook>
</file>

<file path=xl/calcChain.xml><?xml version="1.0" encoding="utf-8"?>
<calcChain xmlns="http://schemas.openxmlformats.org/spreadsheetml/2006/main">
  <c r="S13" i="1" l="1"/>
  <c r="Q13" i="1"/>
  <c r="O13" i="1"/>
  <c r="M13" i="1"/>
  <c r="R13" i="1"/>
  <c r="P13" i="1"/>
  <c r="N13" i="1"/>
  <c r="L13" i="1"/>
  <c r="K13" i="1"/>
  <c r="J13" i="1"/>
</calcChain>
</file>

<file path=xl/sharedStrings.xml><?xml version="1.0" encoding="utf-8"?>
<sst xmlns="http://schemas.openxmlformats.org/spreadsheetml/2006/main" count="51" uniqueCount="37">
  <si>
    <t>№ п/п</t>
  </si>
  <si>
    <t>Правовое основание</t>
  </si>
  <si>
    <t>1</t>
  </si>
  <si>
    <t>2</t>
  </si>
  <si>
    <t>2.1</t>
  </si>
  <si>
    <t>Наименования налогов и предоставляемых льгот</t>
  </si>
  <si>
    <t>Категории налогоплательщиков, которым предоставлена льгота</t>
  </si>
  <si>
    <t>в тыс. р</t>
  </si>
  <si>
    <t>(тыс. рублей)</t>
  </si>
  <si>
    <t xml:space="preserve">Налог на имущество </t>
  </si>
  <si>
    <t>ИТОГО налоговых льгот</t>
  </si>
  <si>
    <t>Земельный налог</t>
  </si>
  <si>
    <t>1.1</t>
  </si>
  <si>
    <t>Пониженная ставка для налогоплательщиков в отношении объектов недвижимого имущества, налоговая база в отношении которых определяется как кадастровая стоимость.</t>
  </si>
  <si>
    <t>1.2</t>
  </si>
  <si>
    <t xml:space="preserve">Налогоплательщики в отношении объектов недвижимого имущества, налоговая база в отношении которых определяется как кадастровая стоимость - налоговая льгота устанавливается для физических лиц являющихся членами многодетных семей, имеющих удостоверение, подтверждающее статус многодетной семьи
</t>
  </si>
  <si>
    <t>Льготы для налогоплательщиков в отношении объектов недвижимого имущества, налоговая база в отношении которых определяется как кадастровая стоимость.</t>
  </si>
  <si>
    <t>2.2</t>
  </si>
  <si>
    <t>Льготы для налогоплательщиков в отношении земельных участков, налоговая база в отношении которых определяется как кадастровая стоимость.</t>
  </si>
  <si>
    <t xml:space="preserve">Налогоплательщики в отношении земельных участков, налоговая база в отношении которых определяется как кадастровая стоимость - налоговая льгота устанавливается для физических лиц являющихся членами многодетных семей, имеющих удостоверение, подтверждающее статус многодетной семьи
</t>
  </si>
  <si>
    <t>количество</t>
  </si>
  <si>
    <t>сумма</t>
  </si>
  <si>
    <t>2025 год (прогноз)</t>
  </si>
  <si>
    <t>2026 год (прогноз)</t>
  </si>
  <si>
    <t>Сведения о налоговых льготах, предоставленных в соответствии с нормативно - правовыми актами Кавалеровского муниципального округа</t>
  </si>
  <si>
    <t>2023 год (факт)</t>
  </si>
  <si>
    <t>2024 год (оценка)</t>
  </si>
  <si>
    <t>2027 год (прогноз)</t>
  </si>
  <si>
    <t xml:space="preserve">Налогоплательщики в отношении объектов налогообложения, налоговая база в отношении которых определяется как кадастровая стоимость - 0,5 % в отношении объектов налогообложения, включенных в перечень, определяемый в соответствии с п.7 ст 378.2 НК, в отношении объектов налогообложения, предусмотренных абзацем вторым п.10 ст 378.2 НК,  кадастровая стоимость каждого из которых превышает 20,0 млн. рублей 
</t>
  </si>
  <si>
    <t xml:space="preserve">Решение Думы Кавалеровского муниципального округа от 25.11.2022 № 33-НПА "О налоге на имущество физических лиц на территории Кавалеровского муниципального округа"
</t>
  </si>
  <si>
    <t xml:space="preserve">Налогоплательщики в отношении объектов налогообложения, налоговая база в отношении которых определяется как кадастровая стоимость - 0,8 % в отношении объектов налогообложения, включенных в перечень, определяемый в соответствии с п.7 ст 378.2 НК, в отношении объектов налогообложения, предусмотренных абзацем вторым п.10 ст 378.2 НК,  кадастровая стоимость каждого из которых не превышает 20,0 млн. рублей 
</t>
  </si>
  <si>
    <t>Налогоплательщики в отношении объектов налогообложения, налоговая база в отношении которых определяется как кадастровая стоимость - 0,3 % в отношении прочих объектов налогообложения</t>
  </si>
  <si>
    <t>1.4</t>
  </si>
  <si>
    <t>1.3</t>
  </si>
  <si>
    <t xml:space="preserve">Решение Думы Кавалеровского муниципального округа от 25.11.2022 № 32-НПА "О земельном налоге на территории Кавалеровского муниципального округа"
</t>
  </si>
  <si>
    <t xml:space="preserve">Супругу (супруга) участника специальной военной операции на территории Донецкой Народной Республики, Луганской Народной Республики и Украины, а также на территориях Запорожской и Херсонской области, состоявшего на день гибели (смерти) в зарегистрированном с ним (ней) браке и не вступившему(ей) в повторный брак, в отношении одного земельного участка, расположенного на территории Кавалеровского муниципального округа, на усмотрение гражданина
</t>
  </si>
  <si>
    <t xml:space="preserve">Решение Думы Кавалеровского муниципального округа от 20.12.2023 № 92-НПА "Овнесении изменений в решение Думы Кавалеровского муниципального округа от 25.11.2022 № 32-НПА "О земельном налоге на территории Кавалеровского муниципального округа""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</si>
</sst>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wrapText="1"/>
    </xf>
    <xf numFmtId="0" fontId="2" fillId="0" borderId="3" xfId="0" applyFont="1" applyBorder="1" applyAlignment="1">
      <alignment horizontal="justify" wrapText="1"/>
    </xf>
    <xf numFmtId="0" fontId="2" fillId="0" borderId="4" xfId="0" applyFont="1" applyBorder="1" applyAlignment="1">
      <alignment horizontal="justify" wrapText="1"/>
    </xf>
    <xf numFmtId="10" fontId="4" fillId="0" borderId="6" xfId="0" applyNumberFormat="1" applyFont="1" applyBorder="1" applyAlignment="1">
      <alignment horizontal="center" vertical="center" wrapText="1"/>
    </xf>
    <xf numFmtId="10" fontId="4" fillId="0" borderId="7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view="pageBreakPreview" zoomScale="95" zoomScaleNormal="100" zoomScaleSheetLayoutView="95" workbookViewId="0">
      <selection activeCell="S13" sqref="S13"/>
    </sheetView>
  </sheetViews>
  <sheetFormatPr defaultColWidth="9.140625" defaultRowHeight="15.75" outlineLevelCol="1" x14ac:dyDescent="0.25"/>
  <cols>
    <col min="1" max="1" width="9.140625" style="1"/>
    <col min="2" max="2" width="23.5703125" style="2" customWidth="1"/>
    <col min="3" max="3" width="41.85546875" style="2" customWidth="1"/>
    <col min="4" max="4" width="29.85546875" style="10" customWidth="1"/>
    <col min="5" max="9" width="25" style="10" hidden="1" customWidth="1" outlineLevel="1"/>
    <col min="10" max="10" width="13" style="2" customWidth="1" collapsed="1"/>
    <col min="11" max="11" width="12" style="2" customWidth="1"/>
    <col min="12" max="12" width="12.5703125" style="2" customWidth="1"/>
    <col min="13" max="13" width="12.7109375" style="2" customWidth="1"/>
    <col min="14" max="14" width="13.5703125" style="2" customWidth="1"/>
    <col min="15" max="15" width="12.7109375" style="2" customWidth="1"/>
    <col min="16" max="16" width="14.140625" style="2" customWidth="1"/>
    <col min="17" max="17" width="12.7109375" style="2" customWidth="1"/>
    <col min="18" max="18" width="14.140625" style="2" customWidth="1"/>
    <col min="19" max="19" width="15.28515625" style="2" customWidth="1"/>
    <col min="20" max="16384" width="9.140625" style="2"/>
  </cols>
  <sheetData>
    <row r="1" spans="1:19" x14ac:dyDescent="0.25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</row>
    <row r="2" spans="1:19" x14ac:dyDescent="0.25">
      <c r="S2" s="8" t="s">
        <v>8</v>
      </c>
    </row>
    <row r="3" spans="1:19" ht="31.5" customHeight="1" x14ac:dyDescent="0.25">
      <c r="A3" s="23" t="s">
        <v>0</v>
      </c>
      <c r="B3" s="23" t="s">
        <v>5</v>
      </c>
      <c r="C3" s="23" t="s">
        <v>6</v>
      </c>
      <c r="D3" s="23" t="s">
        <v>1</v>
      </c>
      <c r="E3" s="28" t="s">
        <v>7</v>
      </c>
      <c r="F3" s="29"/>
      <c r="G3" s="29"/>
      <c r="H3" s="29"/>
      <c r="I3" s="30"/>
      <c r="J3" s="31" t="s">
        <v>25</v>
      </c>
      <c r="K3" s="32"/>
      <c r="L3" s="31" t="s">
        <v>26</v>
      </c>
      <c r="M3" s="32"/>
      <c r="N3" s="31" t="s">
        <v>22</v>
      </c>
      <c r="O3" s="32"/>
      <c r="P3" s="31" t="s">
        <v>23</v>
      </c>
      <c r="Q3" s="32"/>
      <c r="R3" s="31" t="s">
        <v>27</v>
      </c>
      <c r="S3" s="32"/>
    </row>
    <row r="4" spans="1:19" ht="33.75" customHeight="1" x14ac:dyDescent="0.25">
      <c r="A4" s="24"/>
      <c r="B4" s="24"/>
      <c r="C4" s="24"/>
      <c r="D4" s="24"/>
      <c r="E4" s="13"/>
      <c r="F4" s="14"/>
      <c r="G4" s="14"/>
      <c r="H4" s="14"/>
      <c r="I4" s="15"/>
      <c r="J4" s="16" t="s">
        <v>20</v>
      </c>
      <c r="K4" s="16" t="s">
        <v>21</v>
      </c>
      <c r="L4" s="16" t="s">
        <v>20</v>
      </c>
      <c r="M4" s="16" t="s">
        <v>21</v>
      </c>
      <c r="N4" s="16" t="s">
        <v>20</v>
      </c>
      <c r="O4" s="16" t="s">
        <v>21</v>
      </c>
      <c r="P4" s="16" t="s">
        <v>20</v>
      </c>
      <c r="Q4" s="16" t="s">
        <v>21</v>
      </c>
      <c r="R4" s="16" t="s">
        <v>20</v>
      </c>
      <c r="S4" s="16" t="s">
        <v>21</v>
      </c>
    </row>
    <row r="5" spans="1:19" s="3" customFormat="1" x14ac:dyDescent="0.25">
      <c r="A5" s="4" t="s">
        <v>2</v>
      </c>
      <c r="B5" s="12" t="s">
        <v>9</v>
      </c>
      <c r="C5" s="4"/>
      <c r="D5" s="11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171.75" customHeight="1" x14ac:dyDescent="0.25">
      <c r="A6" s="7" t="s">
        <v>12</v>
      </c>
      <c r="B6" s="9" t="s">
        <v>13</v>
      </c>
      <c r="C6" s="9" t="s">
        <v>28</v>
      </c>
      <c r="D6" s="9" t="s">
        <v>29</v>
      </c>
      <c r="E6" s="6">
        <v>93379</v>
      </c>
      <c r="F6" s="6">
        <v>0</v>
      </c>
      <c r="G6" s="6">
        <v>0</v>
      </c>
      <c r="H6" s="6">
        <v>0</v>
      </c>
      <c r="I6" s="6">
        <v>0</v>
      </c>
      <c r="J6" s="17">
        <v>0</v>
      </c>
      <c r="K6" s="18">
        <v>0</v>
      </c>
      <c r="L6" s="17">
        <v>0</v>
      </c>
      <c r="M6" s="18">
        <v>0</v>
      </c>
      <c r="N6" s="17">
        <v>0</v>
      </c>
      <c r="O6" s="18">
        <v>0</v>
      </c>
      <c r="P6" s="17">
        <v>0</v>
      </c>
      <c r="Q6" s="18">
        <v>0</v>
      </c>
      <c r="R6" s="17">
        <v>0</v>
      </c>
      <c r="S6" s="18">
        <v>0</v>
      </c>
    </row>
    <row r="7" spans="1:19" ht="171.75" customHeight="1" x14ac:dyDescent="0.25">
      <c r="A7" s="7" t="s">
        <v>14</v>
      </c>
      <c r="B7" s="9" t="s">
        <v>13</v>
      </c>
      <c r="C7" s="9" t="s">
        <v>30</v>
      </c>
      <c r="D7" s="9" t="s">
        <v>29</v>
      </c>
      <c r="E7" s="6"/>
      <c r="F7" s="6"/>
      <c r="G7" s="6"/>
      <c r="H7" s="6"/>
      <c r="I7" s="6"/>
      <c r="J7" s="17">
        <v>36</v>
      </c>
      <c r="K7" s="18">
        <v>804</v>
      </c>
      <c r="L7" s="17">
        <v>36</v>
      </c>
      <c r="M7" s="18">
        <v>750</v>
      </c>
      <c r="N7" s="17">
        <v>36</v>
      </c>
      <c r="O7" s="18">
        <v>750</v>
      </c>
      <c r="P7" s="17">
        <v>36</v>
      </c>
      <c r="Q7" s="18">
        <v>750</v>
      </c>
      <c r="R7" s="17">
        <v>36</v>
      </c>
      <c r="S7" s="18">
        <v>750</v>
      </c>
    </row>
    <row r="8" spans="1:19" ht="137.25" customHeight="1" x14ac:dyDescent="0.25">
      <c r="A8" s="7" t="s">
        <v>33</v>
      </c>
      <c r="B8" s="9" t="s">
        <v>13</v>
      </c>
      <c r="C8" s="9" t="s">
        <v>31</v>
      </c>
      <c r="D8" s="9" t="s">
        <v>29</v>
      </c>
      <c r="E8" s="6"/>
      <c r="F8" s="6"/>
      <c r="G8" s="6"/>
      <c r="H8" s="6"/>
      <c r="I8" s="6"/>
      <c r="J8" s="17">
        <v>725</v>
      </c>
      <c r="K8" s="18">
        <v>987</v>
      </c>
      <c r="L8" s="17">
        <v>725</v>
      </c>
      <c r="M8" s="18">
        <v>740</v>
      </c>
      <c r="N8" s="17">
        <v>725</v>
      </c>
      <c r="O8" s="18">
        <v>740</v>
      </c>
      <c r="P8" s="17">
        <v>725</v>
      </c>
      <c r="Q8" s="18">
        <v>740</v>
      </c>
      <c r="R8" s="17">
        <v>725</v>
      </c>
      <c r="S8" s="18">
        <v>740</v>
      </c>
    </row>
    <row r="9" spans="1:19" ht="137.25" customHeight="1" x14ac:dyDescent="0.25">
      <c r="A9" s="7" t="s">
        <v>32</v>
      </c>
      <c r="B9" s="9" t="s">
        <v>16</v>
      </c>
      <c r="C9" s="9" t="s">
        <v>15</v>
      </c>
      <c r="D9" s="9" t="s">
        <v>29</v>
      </c>
      <c r="E9" s="6"/>
      <c r="F9" s="6"/>
      <c r="G9" s="6"/>
      <c r="H9" s="6"/>
      <c r="I9" s="6"/>
      <c r="J9" s="17">
        <v>74</v>
      </c>
      <c r="K9" s="18">
        <v>213</v>
      </c>
      <c r="L9" s="17">
        <v>74</v>
      </c>
      <c r="M9" s="18">
        <v>213</v>
      </c>
      <c r="N9" s="17">
        <v>74</v>
      </c>
      <c r="O9" s="18">
        <v>213</v>
      </c>
      <c r="P9" s="17">
        <v>74</v>
      </c>
      <c r="Q9" s="18">
        <v>213</v>
      </c>
      <c r="R9" s="17">
        <v>74</v>
      </c>
      <c r="S9" s="18">
        <v>213</v>
      </c>
    </row>
    <row r="10" spans="1:19" s="3" customFormat="1" x14ac:dyDescent="0.25">
      <c r="A10" s="4" t="s">
        <v>3</v>
      </c>
      <c r="B10" s="12" t="s">
        <v>11</v>
      </c>
      <c r="C10" s="9"/>
      <c r="D10" s="11"/>
      <c r="E10" s="5"/>
      <c r="F10" s="6"/>
      <c r="G10" s="6"/>
      <c r="H10" s="6"/>
      <c r="I10" s="5"/>
      <c r="J10" s="18"/>
      <c r="K10" s="18"/>
      <c r="L10" s="18"/>
      <c r="M10" s="18"/>
      <c r="N10" s="18"/>
      <c r="O10" s="18"/>
      <c r="P10" s="18"/>
      <c r="Q10" s="18"/>
      <c r="R10" s="18"/>
      <c r="S10" s="18"/>
    </row>
    <row r="11" spans="1:19" ht="125.25" customHeight="1" x14ac:dyDescent="0.25">
      <c r="A11" s="7" t="s">
        <v>4</v>
      </c>
      <c r="B11" s="9" t="s">
        <v>18</v>
      </c>
      <c r="C11" s="9" t="s">
        <v>19</v>
      </c>
      <c r="D11" s="9" t="s">
        <v>34</v>
      </c>
      <c r="E11" s="6"/>
      <c r="F11" s="6"/>
      <c r="G11" s="6"/>
      <c r="H11" s="6"/>
      <c r="I11" s="6"/>
      <c r="J11" s="17">
        <v>104</v>
      </c>
      <c r="K11" s="18">
        <v>17</v>
      </c>
      <c r="L11" s="17">
        <v>104</v>
      </c>
      <c r="M11" s="18">
        <v>17</v>
      </c>
      <c r="N11" s="17">
        <v>104</v>
      </c>
      <c r="O11" s="18">
        <v>17</v>
      </c>
      <c r="P11" s="17">
        <v>104</v>
      </c>
      <c r="Q11" s="18">
        <v>17</v>
      </c>
      <c r="R11" s="17">
        <v>104</v>
      </c>
      <c r="S11" s="18">
        <v>17</v>
      </c>
    </row>
    <row r="12" spans="1:19" ht="181.5" customHeight="1" x14ac:dyDescent="0.25">
      <c r="A12" s="7" t="s">
        <v>17</v>
      </c>
      <c r="B12" s="9" t="s">
        <v>18</v>
      </c>
      <c r="C12" s="9" t="s">
        <v>35</v>
      </c>
      <c r="D12" s="9" t="s">
        <v>36</v>
      </c>
      <c r="E12" s="6"/>
      <c r="F12" s="6"/>
      <c r="G12" s="6"/>
      <c r="H12" s="6"/>
      <c r="I12" s="6"/>
      <c r="J12" s="17">
        <v>0</v>
      </c>
      <c r="K12" s="18">
        <v>0</v>
      </c>
      <c r="L12" s="17">
        <v>0</v>
      </c>
      <c r="M12" s="18">
        <v>0</v>
      </c>
      <c r="N12" s="17">
        <v>0</v>
      </c>
      <c r="O12" s="18">
        <v>0</v>
      </c>
      <c r="P12" s="17">
        <v>0</v>
      </c>
      <c r="Q12" s="18">
        <v>0</v>
      </c>
      <c r="R12" s="17">
        <v>0</v>
      </c>
      <c r="S12" s="18">
        <v>0</v>
      </c>
    </row>
    <row r="13" spans="1:19" s="3" customFormat="1" x14ac:dyDescent="0.25">
      <c r="A13" s="25" t="s">
        <v>10</v>
      </c>
      <c r="B13" s="26"/>
      <c r="C13" s="26"/>
      <c r="D13" s="27"/>
      <c r="E13" s="5"/>
      <c r="F13" s="5"/>
      <c r="G13" s="5"/>
      <c r="H13" s="5"/>
      <c r="I13" s="5"/>
      <c r="J13" s="19">
        <f t="shared" ref="J13:S13" si="0">SUM(J6+J7+J8+J9+J11+J12)</f>
        <v>939</v>
      </c>
      <c r="K13" s="20">
        <f t="shared" si="0"/>
        <v>2021</v>
      </c>
      <c r="L13" s="19">
        <f t="shared" si="0"/>
        <v>939</v>
      </c>
      <c r="M13" s="20">
        <f t="shared" si="0"/>
        <v>1720</v>
      </c>
      <c r="N13" s="19">
        <f t="shared" si="0"/>
        <v>939</v>
      </c>
      <c r="O13" s="20">
        <f t="shared" si="0"/>
        <v>1720</v>
      </c>
      <c r="P13" s="19">
        <f t="shared" si="0"/>
        <v>939</v>
      </c>
      <c r="Q13" s="20">
        <f t="shared" si="0"/>
        <v>1720</v>
      </c>
      <c r="R13" s="19">
        <f t="shared" si="0"/>
        <v>939</v>
      </c>
      <c r="S13" s="20">
        <f t="shared" si="0"/>
        <v>1720</v>
      </c>
    </row>
    <row r="15" spans="1:19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</sheetData>
  <mergeCells count="16">
    <mergeCell ref="A18:S18"/>
    <mergeCell ref="A17:S17"/>
    <mergeCell ref="A1:S1"/>
    <mergeCell ref="A15:S15"/>
    <mergeCell ref="A16:S16"/>
    <mergeCell ref="C3:C4"/>
    <mergeCell ref="A3:A4"/>
    <mergeCell ref="B3:B4"/>
    <mergeCell ref="D3:D4"/>
    <mergeCell ref="A13:D13"/>
    <mergeCell ref="E3:I3"/>
    <mergeCell ref="J3:K3"/>
    <mergeCell ref="L3:M3"/>
    <mergeCell ref="N3:O3"/>
    <mergeCell ref="P3:Q3"/>
    <mergeCell ref="R3:S3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2024-11-28T01:54:42Z</dcterms:modified>
</cp:coreProperties>
</file>